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3" i="1"/>
  <c r="E23" i="1"/>
  <c r="D23" i="1"/>
  <c r="C23" i="1"/>
</calcChain>
</file>

<file path=xl/sharedStrings.xml><?xml version="1.0" encoding="utf-8"?>
<sst xmlns="http://schemas.openxmlformats.org/spreadsheetml/2006/main" count="66" uniqueCount="40">
  <si>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</si>
  <si>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</si>
  <si>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</si>
  <si>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</si>
  <si>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</si>
  <si>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</si>
  <si>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</si>
  <si>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</si>
  <si>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</si>
  <si>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</si>
  <si>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</si>
  <si>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</si>
  <si>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574\2</t>
  </si>
  <si>
    <t>Замена блюд по состоянию здоровья с исключением -продукта-какао,кофе,цитрус,рыба,красные фрукты,каши на молоке,яйцо,сухофр,горох,капуста,кабачк.икра</t>
  </si>
  <si>
    <t>компот из яблок</t>
  </si>
  <si>
    <t>булка с маслом</t>
  </si>
  <si>
    <t>69\1</t>
  </si>
  <si>
    <t>чай с сахаром</t>
  </si>
  <si>
    <t>фрукты свежие (яблоко)</t>
  </si>
  <si>
    <t>1 шт</t>
  </si>
  <si>
    <t>22\05\26</t>
  </si>
  <si>
    <t>каша пшенная</t>
  </si>
  <si>
    <t>какао с молоком</t>
  </si>
  <si>
    <t>кисель</t>
  </si>
  <si>
    <t>479\1</t>
  </si>
  <si>
    <t>суп гороховый с гренками</t>
  </si>
  <si>
    <t>113\1</t>
  </si>
  <si>
    <t>котлета куриная</t>
  </si>
  <si>
    <t>макароны</t>
  </si>
  <si>
    <t>салат из свёклы с зелёным горошком</t>
  </si>
  <si>
    <t>31\1</t>
  </si>
  <si>
    <t>компот из яблок с изюмом</t>
  </si>
  <si>
    <t>487\1</t>
  </si>
  <si>
    <t>омлет натуральный</t>
  </si>
  <si>
    <t>сок</t>
  </si>
  <si>
    <t>каша пшенная б\м</t>
  </si>
  <si>
    <t>бульон куриный с гренками</t>
  </si>
  <si>
    <t>рагу из птицы</t>
  </si>
  <si>
    <t>салат  с зелёным горошком</t>
  </si>
  <si>
    <t>кура по домашему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</si>
</sst>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6" fillId="0" borderId="15" xfId="0" applyFont="1" applyBorder="1"/>
    <xf numFmtId="0" fontId="7" fillId="0" borderId="15" xfId="0" applyFont="1" applyBorder="1"/>
    <xf numFmtId="0" fontId="0" fillId="0" borderId="8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20</v>
      </c>
      <c r="B1" s="2"/>
      <c r="C1" s="2"/>
      <c r="D1" s="2"/>
      <c r="E1" s="2"/>
      <c r="F1" s="2"/>
      <c r="G1" s="2"/>
    </row>
    <row r="2" spans="1:7" x14ac:dyDescent="0.25">
      <c r="A2" s="26" t="s">
        <v>0</v>
      </c>
      <c r="B2" s="27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3" t="s">
        <v>3</v>
      </c>
      <c r="D3" s="30" t="s">
        <v>4</v>
      </c>
      <c r="E3" s="22" t="s">
        <v>3</v>
      </c>
      <c r="F3" s="30" t="s">
        <v>4</v>
      </c>
      <c r="G3" s="22" t="s">
        <v>5</v>
      </c>
    </row>
    <row r="4" spans="1:7" x14ac:dyDescent="0.25">
      <c r="A4" s="5"/>
      <c r="B4" s="6"/>
      <c r="C4" s="23"/>
      <c r="D4" s="31"/>
      <c r="E4" s="22"/>
      <c r="F4" s="31"/>
      <c r="G4" s="22"/>
    </row>
    <row r="5" spans="1:7" ht="15.75" x14ac:dyDescent="0.25">
      <c r="A5" s="16" t="s">
        <v>6</v>
      </c>
      <c r="B5" s="17"/>
      <c r="C5" s="23"/>
      <c r="D5" s="32"/>
      <c r="E5" s="22"/>
      <c r="F5" s="32"/>
      <c r="G5" s="22"/>
    </row>
    <row r="6" spans="1:7" x14ac:dyDescent="0.25">
      <c r="A6" s="14" t="s">
        <v>21</v>
      </c>
      <c r="B6" s="15"/>
      <c r="C6" s="13">
        <v>150</v>
      </c>
      <c r="D6" s="13">
        <v>175.35</v>
      </c>
      <c r="E6" s="13">
        <v>180</v>
      </c>
      <c r="F6" s="13">
        <v>210.38</v>
      </c>
      <c r="G6" s="8">
        <v>235</v>
      </c>
    </row>
    <row r="7" spans="1:7" x14ac:dyDescent="0.25">
      <c r="A7" s="24" t="s">
        <v>22</v>
      </c>
      <c r="B7" s="25"/>
      <c r="C7" s="13">
        <v>180</v>
      </c>
      <c r="D7" s="13">
        <v>84.6</v>
      </c>
      <c r="E7" s="13">
        <v>200</v>
      </c>
      <c r="F7" s="13">
        <v>94</v>
      </c>
      <c r="G7" s="8">
        <v>462</v>
      </c>
    </row>
    <row r="8" spans="1:7" x14ac:dyDescent="0.25">
      <c r="A8" s="18" t="s">
        <v>15</v>
      </c>
      <c r="B8" s="19"/>
      <c r="C8" s="13">
        <v>25</v>
      </c>
      <c r="D8" s="13">
        <v>69.599999999999994</v>
      </c>
      <c r="E8" s="13">
        <v>50</v>
      </c>
      <c r="F8" s="13">
        <v>129.46</v>
      </c>
      <c r="G8" s="8" t="s">
        <v>16</v>
      </c>
    </row>
    <row r="9" spans="1:7" ht="15.75" x14ac:dyDescent="0.25">
      <c r="A9" s="16" t="s">
        <v>7</v>
      </c>
      <c r="B9" s="17"/>
      <c r="C9" s="7"/>
      <c r="D9" s="7"/>
      <c r="E9" s="7"/>
      <c r="F9" s="7"/>
      <c r="G9" s="6"/>
    </row>
    <row r="10" spans="1:7" x14ac:dyDescent="0.25">
      <c r="A10" s="14" t="s">
        <v>23</v>
      </c>
      <c r="B10" s="15"/>
      <c r="C10" s="13">
        <v>150</v>
      </c>
      <c r="D10" s="13">
        <v>49.25</v>
      </c>
      <c r="E10" s="13">
        <v>180</v>
      </c>
      <c r="F10" s="13">
        <v>59.09</v>
      </c>
      <c r="G10" s="8" t="s">
        <v>24</v>
      </c>
    </row>
    <row r="11" spans="1:7" ht="15.75" x14ac:dyDescent="0.25">
      <c r="A11" s="16" t="s">
        <v>8</v>
      </c>
      <c r="B11" s="17"/>
      <c r="C11" s="6"/>
      <c r="D11" s="6"/>
      <c r="E11" s="6"/>
      <c r="F11" s="6"/>
      <c r="G11" s="6"/>
    </row>
    <row r="12" spans="1:7" x14ac:dyDescent="0.25">
      <c r="A12" s="14" t="s">
        <v>25</v>
      </c>
      <c r="B12" s="15"/>
      <c r="C12" s="13">
        <v>180</v>
      </c>
      <c r="D12" s="13">
        <v>148.16</v>
      </c>
      <c r="E12" s="13">
        <v>200</v>
      </c>
      <c r="F12" s="13">
        <v>164.62</v>
      </c>
      <c r="G12" s="8" t="s">
        <v>26</v>
      </c>
    </row>
    <row r="13" spans="1:7" x14ac:dyDescent="0.25">
      <c r="A13" s="20" t="s">
        <v>27</v>
      </c>
      <c r="B13" s="21"/>
      <c r="C13" s="13">
        <v>50</v>
      </c>
      <c r="D13" s="13">
        <v>142.87</v>
      </c>
      <c r="E13" s="13">
        <v>70</v>
      </c>
      <c r="F13" s="13">
        <v>200.01</v>
      </c>
      <c r="G13" s="8">
        <v>307</v>
      </c>
    </row>
    <row r="14" spans="1:7" x14ac:dyDescent="0.25">
      <c r="A14" s="11" t="s">
        <v>28</v>
      </c>
      <c r="B14" s="12"/>
      <c r="C14" s="13">
        <v>110</v>
      </c>
      <c r="D14" s="13">
        <v>144.12</v>
      </c>
      <c r="E14" s="13">
        <v>130</v>
      </c>
      <c r="F14" s="13">
        <v>170.33</v>
      </c>
      <c r="G14" s="8">
        <v>2</v>
      </c>
    </row>
    <row r="15" spans="1:7" x14ac:dyDescent="0.25">
      <c r="A15" s="9" t="s">
        <v>29</v>
      </c>
      <c r="B15" s="10"/>
      <c r="C15" s="13">
        <v>40</v>
      </c>
      <c r="D15" s="13">
        <v>35.369999999999997</v>
      </c>
      <c r="E15" s="13">
        <v>60</v>
      </c>
      <c r="F15" s="13">
        <v>53.06</v>
      </c>
      <c r="G15" s="8" t="s">
        <v>30</v>
      </c>
    </row>
    <row r="16" spans="1:7" x14ac:dyDescent="0.25">
      <c r="A16" s="24" t="s">
        <v>31</v>
      </c>
      <c r="B16" s="25"/>
      <c r="C16" s="13">
        <v>150</v>
      </c>
      <c r="D16" s="13">
        <v>61.62</v>
      </c>
      <c r="E16" s="13">
        <v>180</v>
      </c>
      <c r="F16" s="13">
        <v>73.94</v>
      </c>
      <c r="G16" s="8" t="s">
        <v>32</v>
      </c>
    </row>
    <row r="17" spans="1:7" x14ac:dyDescent="0.25">
      <c r="A17" s="18" t="s">
        <v>9</v>
      </c>
      <c r="B17" s="19"/>
      <c r="C17" s="13">
        <v>40</v>
      </c>
      <c r="D17" s="13">
        <v>69.599999999999994</v>
      </c>
      <c r="E17" s="13">
        <v>45</v>
      </c>
      <c r="F17" s="13">
        <v>74</v>
      </c>
      <c r="G17" s="8" t="s">
        <v>12</v>
      </c>
    </row>
    <row r="18" spans="1:7" ht="15.75" x14ac:dyDescent="0.25">
      <c r="A18" s="16" t="s">
        <v>10</v>
      </c>
      <c r="B18" s="17"/>
      <c r="C18" s="6"/>
      <c r="D18" s="6"/>
      <c r="E18" s="6"/>
      <c r="F18" s="6"/>
      <c r="G18" s="6"/>
    </row>
    <row r="19" spans="1:7" x14ac:dyDescent="0.25">
      <c r="A19" s="20" t="s">
        <v>33</v>
      </c>
      <c r="B19" s="21"/>
      <c r="C19" s="13">
        <v>130</v>
      </c>
      <c r="D19" s="13">
        <v>208</v>
      </c>
      <c r="E19" s="13">
        <v>150</v>
      </c>
      <c r="F19" s="13">
        <v>240</v>
      </c>
      <c r="G19" s="8">
        <v>268</v>
      </c>
    </row>
    <row r="20" spans="1:7" x14ac:dyDescent="0.25">
      <c r="A20" s="18" t="s">
        <v>15</v>
      </c>
      <c r="B20" s="19"/>
      <c r="C20" s="13">
        <v>25</v>
      </c>
      <c r="D20" s="13">
        <v>69.599999999999994</v>
      </c>
      <c r="E20" s="13">
        <v>50</v>
      </c>
      <c r="F20" s="13">
        <v>129.46</v>
      </c>
      <c r="G20" s="8" t="s">
        <v>16</v>
      </c>
    </row>
    <row r="21" spans="1:7" x14ac:dyDescent="0.25">
      <c r="A21" s="14" t="s">
        <v>34</v>
      </c>
      <c r="B21" s="15"/>
      <c r="C21" s="13">
        <v>200</v>
      </c>
      <c r="D21" s="13">
        <v>92</v>
      </c>
      <c r="E21" s="13">
        <v>200</v>
      </c>
      <c r="F21" s="13">
        <v>92</v>
      </c>
      <c r="G21" s="8">
        <v>399.1</v>
      </c>
    </row>
    <row r="22" spans="1:7" x14ac:dyDescent="0.25">
      <c r="A22" s="14" t="s">
        <v>18</v>
      </c>
      <c r="B22" s="15"/>
      <c r="C22" s="13" t="s">
        <v>19</v>
      </c>
      <c r="D22" s="13">
        <v>55</v>
      </c>
      <c r="E22" s="13" t="s">
        <v>19</v>
      </c>
      <c r="F22" s="13">
        <v>55</v>
      </c>
      <c r="G22" s="8">
        <v>582</v>
      </c>
    </row>
    <row r="23" spans="1:7" ht="16.5" thickBot="1" x14ac:dyDescent="0.3">
      <c r="A23" s="33" t="s">
        <v>11</v>
      </c>
      <c r="B23" s="34"/>
      <c r="C23" s="35">
        <f>SUM(C6:C22)</f>
        <v>1430</v>
      </c>
      <c r="D23" s="36">
        <f>SUM(D6:D22)</f>
        <v>1405.1399999999999</v>
      </c>
      <c r="E23" s="35">
        <f>SUM(E6:E22)</f>
        <v>1695</v>
      </c>
      <c r="F23" s="36">
        <f>SUM(F6:F22)</f>
        <v>1745.3500000000001</v>
      </c>
      <c r="G23" s="37"/>
    </row>
  </sheetData>
  <mergeCells count="23">
    <mergeCell ref="A16:B16"/>
    <mergeCell ref="A2:B2"/>
    <mergeCell ref="A11:B11"/>
    <mergeCell ref="A12:B12"/>
    <mergeCell ref="A7:B7"/>
    <mergeCell ref="A10:B10"/>
    <mergeCell ref="A13:B13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3:B23"/>
    <mergeCell ref="A22:B22"/>
    <mergeCell ref="A18:B18"/>
    <mergeCell ref="A17:B17"/>
    <mergeCell ref="A19:B19"/>
    <mergeCell ref="A21:B21"/>
    <mergeCell ref="A20:B2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topLeftCell="A7" workbookViewId="0">
      <selection activeCell="D12" sqref="D12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8" t="s">
        <v>13</v>
      </c>
      <c r="B1" s="29"/>
      <c r="C1" s="29"/>
    </row>
    <row r="2" spans="1:4" ht="19.5" x14ac:dyDescent="0.3">
      <c r="A2" s="1" t="s">
        <v>20</v>
      </c>
      <c r="B2" s="2"/>
      <c r="C2" s="2"/>
      <c r="D2" s="2"/>
    </row>
    <row r="3" spans="1:4" ht="15" customHeight="1" x14ac:dyDescent="0.25">
      <c r="A3" s="26" t="s">
        <v>0</v>
      </c>
      <c r="B3" s="27"/>
      <c r="C3" s="3" t="s">
        <v>1</v>
      </c>
      <c r="D3" s="3" t="s">
        <v>2</v>
      </c>
    </row>
    <row r="4" spans="1:4" ht="15" customHeight="1" x14ac:dyDescent="0.25">
      <c r="A4" s="5"/>
      <c r="B4" s="6"/>
      <c r="C4" s="23" t="s">
        <v>3</v>
      </c>
      <c r="D4" s="22" t="s">
        <v>3</v>
      </c>
    </row>
    <row r="5" spans="1:4" x14ac:dyDescent="0.25">
      <c r="A5" s="5"/>
      <c r="B5" s="6"/>
      <c r="C5" s="23"/>
      <c r="D5" s="22"/>
    </row>
    <row r="6" spans="1:4" ht="15.75" x14ac:dyDescent="0.25">
      <c r="A6" s="16" t="s">
        <v>6</v>
      </c>
      <c r="B6" s="17"/>
      <c r="C6" s="23"/>
      <c r="D6" s="22"/>
    </row>
    <row r="7" spans="1:4" x14ac:dyDescent="0.25">
      <c r="A7" s="14" t="s">
        <v>35</v>
      </c>
      <c r="B7" s="15"/>
      <c r="C7" s="13">
        <v>150</v>
      </c>
      <c r="D7" s="13">
        <v>180</v>
      </c>
    </row>
    <row r="8" spans="1:4" x14ac:dyDescent="0.25">
      <c r="A8" s="24" t="s">
        <v>17</v>
      </c>
      <c r="B8" s="25"/>
      <c r="C8" s="13">
        <v>180</v>
      </c>
      <c r="D8" s="13">
        <v>200</v>
      </c>
    </row>
    <row r="9" spans="1:4" x14ac:dyDescent="0.25">
      <c r="A9" s="18" t="s">
        <v>15</v>
      </c>
      <c r="B9" s="19"/>
      <c r="C9" s="13">
        <v>25</v>
      </c>
      <c r="D9" s="13">
        <v>50</v>
      </c>
    </row>
    <row r="10" spans="1:4" ht="15.75" x14ac:dyDescent="0.25">
      <c r="A10" s="16" t="s">
        <v>7</v>
      </c>
      <c r="B10" s="17"/>
      <c r="C10" s="7"/>
      <c r="D10" s="7"/>
    </row>
    <row r="11" spans="1:4" x14ac:dyDescent="0.25">
      <c r="A11" s="14" t="s">
        <v>34</v>
      </c>
      <c r="B11" s="15"/>
      <c r="C11" s="13">
        <v>100</v>
      </c>
      <c r="D11" s="13">
        <v>100</v>
      </c>
    </row>
    <row r="12" spans="1:4" ht="15.75" x14ac:dyDescent="0.25">
      <c r="A12" s="16" t="s">
        <v>8</v>
      </c>
      <c r="B12" s="17"/>
      <c r="C12" s="6"/>
      <c r="D12" s="6"/>
    </row>
    <row r="13" spans="1:4" ht="15.75" customHeight="1" x14ac:dyDescent="0.25">
      <c r="A13" s="14" t="s">
        <v>36</v>
      </c>
      <c r="B13" s="15"/>
      <c r="C13" s="13">
        <v>180</v>
      </c>
      <c r="D13" s="13">
        <v>200</v>
      </c>
    </row>
    <row r="14" spans="1:4" x14ac:dyDescent="0.25">
      <c r="A14" s="20" t="s">
        <v>37</v>
      </c>
      <c r="B14" s="21"/>
      <c r="C14" s="13">
        <v>160</v>
      </c>
      <c r="D14" s="13">
        <v>200</v>
      </c>
    </row>
    <row r="15" spans="1:4" x14ac:dyDescent="0.25">
      <c r="A15" s="9" t="s">
        <v>38</v>
      </c>
      <c r="B15" s="10"/>
      <c r="C15" s="13">
        <v>40</v>
      </c>
      <c r="D15" s="13">
        <v>60</v>
      </c>
    </row>
    <row r="16" spans="1:4" x14ac:dyDescent="0.25">
      <c r="A16" s="24" t="s">
        <v>14</v>
      </c>
      <c r="B16" s="25"/>
      <c r="C16" s="13">
        <v>150</v>
      </c>
      <c r="D16" s="13">
        <v>180</v>
      </c>
    </row>
    <row r="17" spans="1:4" x14ac:dyDescent="0.25">
      <c r="A17" s="18" t="s">
        <v>9</v>
      </c>
      <c r="B17" s="19"/>
      <c r="C17" s="13">
        <v>40</v>
      </c>
      <c r="D17" s="13">
        <v>45</v>
      </c>
    </row>
    <row r="18" spans="1:4" ht="15.75" x14ac:dyDescent="0.25">
      <c r="A18" s="16" t="s">
        <v>10</v>
      </c>
      <c r="B18" s="17"/>
      <c r="C18" s="6"/>
      <c r="D18" s="6"/>
    </row>
    <row r="19" spans="1:4" x14ac:dyDescent="0.25">
      <c r="A19" s="20" t="s">
        <v>39</v>
      </c>
      <c r="B19" s="21"/>
      <c r="C19" s="13">
        <v>160</v>
      </c>
      <c r="D19" s="13">
        <v>180</v>
      </c>
    </row>
    <row r="20" spans="1:4" x14ac:dyDescent="0.25">
      <c r="A20" s="18" t="s">
        <v>15</v>
      </c>
      <c r="B20" s="19"/>
      <c r="C20" s="13">
        <v>25</v>
      </c>
      <c r="D20" s="13">
        <v>50</v>
      </c>
    </row>
    <row r="21" spans="1:4" x14ac:dyDescent="0.25">
      <c r="A21" s="14" t="s">
        <v>34</v>
      </c>
      <c r="B21" s="15"/>
      <c r="C21" s="13">
        <v>200</v>
      </c>
      <c r="D21" s="13">
        <v>200</v>
      </c>
    </row>
    <row r="22" spans="1:4" x14ac:dyDescent="0.25">
      <c r="A22" s="14" t="s">
        <v>18</v>
      </c>
      <c r="B22" s="15"/>
      <c r="C22" s="13" t="s">
        <v>19</v>
      </c>
      <c r="D22" s="13" t="s">
        <v>19</v>
      </c>
    </row>
    <row r="23" spans="1:4" ht="16.5" thickBot="1" x14ac:dyDescent="0.3">
      <c r="A23" s="33" t="s">
        <v>11</v>
      </c>
      <c r="B23" s="34"/>
      <c r="C23" s="35">
        <f>SUM(C7:C22)</f>
        <v>1410</v>
      </c>
      <c r="D23" s="35">
        <f>SUM(D7:D22)</f>
        <v>1645</v>
      </c>
    </row>
  </sheetData>
  <mergeCells count="21">
    <mergeCell ref="D4:D6"/>
    <mergeCell ref="A14:B14"/>
    <mergeCell ref="A20:B20"/>
    <mergeCell ref="A1:C1"/>
    <mergeCell ref="A9:B9"/>
    <mergeCell ref="A6:B6"/>
    <mergeCell ref="A7:B7"/>
    <mergeCell ref="A8:B8"/>
    <mergeCell ref="A3:B3"/>
    <mergeCell ref="C4:C6"/>
    <mergeCell ref="A19:B19"/>
    <mergeCell ref="A23:B23"/>
    <mergeCell ref="A16:B16"/>
    <mergeCell ref="A17:B17"/>
    <mergeCell ref="A10:B10"/>
    <mergeCell ref="A22:B22"/>
    <mergeCell ref="A18:B18"/>
    <mergeCell ref="A21:B21"/>
    <mergeCell ref="A11:B11"/>
    <mergeCell ref="A13:B13"/>
    <mergeCell ref="A12:B1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2026-05-21T10:03:33Z</dcterms:modified>
</cp:coreProperties>
</file>