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<sst xmlns="http://schemas.openxmlformats.org/spreadsheetml/2006/main" count="63" uniqueCount="40">
  <si>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</si>
  <si>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</si>
  <si>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</si>
  <si>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</si>
  <si>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</si>
  <si>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</si>
  <si>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</si>
  <si>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</si>
  <si>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</si>
  <si>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</si>
  <si>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</si>
  <si>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</si>
  <si>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</si>
  <si>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</si>
  <si>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</si>
  <si>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</si>
  <si>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</si>
  <si>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</si>
  <si>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компот из яблок с курагой</t>
  </si>
  <si>
    <t>чай с сахаром</t>
  </si>
  <si>
    <t>кофейный напиток с молоком</t>
  </si>
  <si>
    <t>кефир</t>
  </si>
  <si>
    <t>картофель по домашнему</t>
  </si>
  <si>
    <t>19\05\26</t>
  </si>
  <si>
    <t>каша пшенная</t>
  </si>
  <si>
    <t>суп с макаронными изд.(вермишель)</t>
  </si>
  <si>
    <t>котлета мясная</t>
  </si>
  <si>
    <t>339\1</t>
  </si>
  <si>
    <t>капуста тушеная с овощами</t>
  </si>
  <si>
    <t>яйцо варёное</t>
  </si>
  <si>
    <t>213\1</t>
  </si>
  <si>
    <t>запеканка из творога с яблоком</t>
  </si>
  <si>
    <t>279\1</t>
  </si>
  <si>
    <t>соус молочный сладкий</t>
  </si>
  <si>
    <t>булка</t>
  </si>
  <si>
    <t>печенье</t>
  </si>
  <si>
    <t>каша пшенная б\м</t>
  </si>
  <si>
    <t>котлета мясная диет.</t>
  </si>
  <si>
    <t>картофель отарной</t>
  </si>
  <si>
    <t>морковь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</si>
</sst>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9"/>
      <c r="E4" s="26"/>
      <c r="F4" s="29"/>
      <c r="G4" s="26"/>
    </row>
    <row r="5" spans="1:7" ht="15.75" x14ac:dyDescent="0.25">
      <c r="A5" s="22" t="s">
        <v>6</v>
      </c>
      <c r="B5" s="23"/>
      <c r="C5" s="27"/>
      <c r="D5" s="30"/>
      <c r="E5" s="26"/>
      <c r="F5" s="30"/>
      <c r="G5" s="26"/>
    </row>
    <row r="6" spans="1:7" x14ac:dyDescent="0.25">
      <c r="A6" s="18" t="s">
        <v>24</v>
      </c>
      <c r="B6" s="19"/>
      <c r="C6" s="13">
        <v>150</v>
      </c>
      <c r="D6" s="13">
        <v>175.35</v>
      </c>
      <c r="E6" s="13">
        <v>180</v>
      </c>
      <c r="F6" s="13">
        <v>210.38</v>
      </c>
      <c r="G6" s="8">
        <v>235</v>
      </c>
    </row>
    <row r="7" spans="1:7" x14ac:dyDescent="0.25">
      <c r="A7" s="24" t="s">
        <v>20</v>
      </c>
      <c r="B7" s="25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24" t="s">
        <v>15</v>
      </c>
      <c r="B8" s="25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18" t="s">
        <v>21</v>
      </c>
      <c r="B10" s="19"/>
      <c r="C10" s="13">
        <v>100</v>
      </c>
      <c r="D10" s="13">
        <v>40</v>
      </c>
      <c r="E10" s="13">
        <v>120</v>
      </c>
      <c r="F10" s="13">
        <v>55</v>
      </c>
      <c r="G10" s="8">
        <v>29</v>
      </c>
    </row>
    <row r="11" spans="1:7" ht="15.75" x14ac:dyDescent="0.25">
      <c r="A11" s="33" t="s">
        <v>8</v>
      </c>
      <c r="B11" s="34"/>
      <c r="C11" s="6"/>
      <c r="D11" s="6"/>
      <c r="E11" s="6"/>
      <c r="F11" s="6"/>
      <c r="G11" s="6"/>
    </row>
    <row r="12" spans="1:7" x14ac:dyDescent="0.25">
      <c r="A12" s="18" t="s">
        <v>25</v>
      </c>
      <c r="B12" s="19"/>
      <c r="C12" s="13">
        <v>150</v>
      </c>
      <c r="D12" s="13">
        <v>58.65</v>
      </c>
      <c r="E12" s="13">
        <v>180</v>
      </c>
      <c r="F12" s="13">
        <v>70.38</v>
      </c>
      <c r="G12" s="8">
        <v>129</v>
      </c>
    </row>
    <row r="13" spans="1:7" x14ac:dyDescent="0.25">
      <c r="A13" s="14" t="s">
        <v>26</v>
      </c>
      <c r="B13" s="15"/>
      <c r="C13" s="13">
        <v>50</v>
      </c>
      <c r="D13" s="13">
        <v>136.27000000000001</v>
      </c>
      <c r="E13" s="13">
        <v>60</v>
      </c>
      <c r="F13" s="13">
        <v>180.78</v>
      </c>
      <c r="G13" s="8" t="s">
        <v>27</v>
      </c>
    </row>
    <row r="14" spans="1:7" x14ac:dyDescent="0.25">
      <c r="A14" s="11" t="s">
        <v>28</v>
      </c>
      <c r="B14" s="12"/>
      <c r="C14" s="13">
        <v>120</v>
      </c>
      <c r="D14" s="13">
        <v>58.22</v>
      </c>
      <c r="E14" s="13">
        <v>150</v>
      </c>
      <c r="F14" s="13">
        <v>72.78</v>
      </c>
      <c r="G14" s="8">
        <v>132</v>
      </c>
    </row>
    <row r="15" spans="1:7" x14ac:dyDescent="0.25">
      <c r="A15" s="9" t="s">
        <v>29</v>
      </c>
      <c r="B15" s="10"/>
      <c r="C15" s="13">
        <v>20</v>
      </c>
      <c r="D15" s="13">
        <v>31.5</v>
      </c>
      <c r="E15" s="13">
        <v>20</v>
      </c>
      <c r="F15" s="13">
        <v>31.5</v>
      </c>
      <c r="G15" s="8" t="s">
        <v>30</v>
      </c>
    </row>
    <row r="16" spans="1:7" x14ac:dyDescent="0.25">
      <c r="A16" s="16" t="s">
        <v>18</v>
      </c>
      <c r="B16" s="17"/>
      <c r="C16" s="13">
        <v>150</v>
      </c>
      <c r="D16" s="13">
        <v>44.98</v>
      </c>
      <c r="E16" s="13">
        <v>180</v>
      </c>
      <c r="F16" s="13">
        <v>53.98</v>
      </c>
      <c r="G16" s="8" t="s">
        <v>17</v>
      </c>
    </row>
    <row r="17" spans="1:7" x14ac:dyDescent="0.25">
      <c r="A17" s="24" t="s">
        <v>9</v>
      </c>
      <c r="B17" s="25"/>
      <c r="C17" s="13">
        <v>40</v>
      </c>
      <c r="D17" s="13">
        <v>82.4</v>
      </c>
      <c r="E17" s="13">
        <v>50</v>
      </c>
      <c r="F17" s="13">
        <v>103</v>
      </c>
      <c r="G17" s="8" t="s">
        <v>12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8" t="s">
        <v>31</v>
      </c>
      <c r="B19" s="19"/>
      <c r="C19" s="13">
        <v>80</v>
      </c>
      <c r="D19" s="13">
        <v>200.46</v>
      </c>
      <c r="E19" s="13">
        <v>130</v>
      </c>
      <c r="F19" s="13">
        <v>290.5</v>
      </c>
      <c r="G19" s="8" t="s">
        <v>32</v>
      </c>
    </row>
    <row r="20" spans="1:7" x14ac:dyDescent="0.25">
      <c r="A20" s="14" t="s">
        <v>33</v>
      </c>
      <c r="B20" s="15"/>
      <c r="C20" s="13">
        <v>30</v>
      </c>
      <c r="D20" s="13">
        <v>43.21</v>
      </c>
      <c r="E20" s="13">
        <v>50</v>
      </c>
      <c r="F20" s="13">
        <v>42.3</v>
      </c>
      <c r="G20" s="8">
        <v>406</v>
      </c>
    </row>
    <row r="21" spans="1:7" x14ac:dyDescent="0.25">
      <c r="A21" s="11" t="s">
        <v>34</v>
      </c>
      <c r="B21" s="12"/>
      <c r="C21" s="13">
        <v>25</v>
      </c>
      <c r="D21" s="13">
        <v>54</v>
      </c>
      <c r="E21" s="13">
        <v>35</v>
      </c>
      <c r="F21" s="13">
        <v>80</v>
      </c>
      <c r="G21" s="8">
        <v>701.3</v>
      </c>
    </row>
    <row r="22" spans="1:7" x14ac:dyDescent="0.25">
      <c r="A22" s="18" t="s">
        <v>19</v>
      </c>
      <c r="B22" s="19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14" t="s">
        <v>35</v>
      </c>
      <c r="B23" s="15"/>
      <c r="C23" s="13">
        <v>20</v>
      </c>
      <c r="D23" s="13">
        <v>75</v>
      </c>
      <c r="E23" s="13">
        <v>20</v>
      </c>
      <c r="F23" s="13">
        <v>75</v>
      </c>
      <c r="G23" s="8">
        <v>582</v>
      </c>
    </row>
    <row r="24" spans="1:7" ht="15.75" x14ac:dyDescent="0.25">
      <c r="A24" s="35" t="s">
        <v>11</v>
      </c>
      <c r="B24" s="36"/>
      <c r="C24" s="37">
        <f>SUM(C6:C23)</f>
        <v>1320</v>
      </c>
      <c r="D24" s="38">
        <f>SUM(D6:D23)</f>
        <v>1183.0400000000002</v>
      </c>
      <c r="E24" s="37">
        <f>SUM(E6:E23)</f>
        <v>1625</v>
      </c>
      <c r="F24" s="38">
        <f>SUM(F6:F23)</f>
        <v>1521.06</v>
      </c>
      <c r="G24" s="6"/>
    </row>
  </sheetData>
  <mergeCells count="23">
    <mergeCell ref="A23:B23"/>
    <mergeCell ref="A24:B24"/>
    <mergeCell ref="A22:B22"/>
    <mergeCell ref="A18:B18"/>
    <mergeCell ref="A17:B17"/>
    <mergeCell ref="A19:B19"/>
    <mergeCell ref="A20:B2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2:B2"/>
    <mergeCell ref="A11:B11"/>
    <mergeCell ref="A12:B12"/>
    <mergeCell ref="A7:B7"/>
    <mergeCell ref="A10:B10"/>
    <mergeCell ref="A16:B16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7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13</v>
      </c>
      <c r="B1" s="32"/>
      <c r="C1" s="32"/>
    </row>
    <row r="2" spans="1:4" ht="19.5" x14ac:dyDescent="0.3">
      <c r="A2" s="1" t="s">
        <v>23</v>
      </c>
      <c r="B2" s="2"/>
      <c r="C2" s="2"/>
      <c r="D2" s="2"/>
    </row>
    <row r="3" spans="1:4" ht="15" customHeight="1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22" t="s">
        <v>6</v>
      </c>
      <c r="B6" s="23"/>
      <c r="C6" s="27"/>
      <c r="D6" s="26"/>
    </row>
    <row r="7" spans="1:4" x14ac:dyDescent="0.25">
      <c r="A7" s="18" t="s">
        <v>36</v>
      </c>
      <c r="B7" s="19"/>
      <c r="C7" s="13">
        <v>150</v>
      </c>
      <c r="D7" s="13">
        <v>180</v>
      </c>
    </row>
    <row r="8" spans="1:4" x14ac:dyDescent="0.25">
      <c r="A8" s="24" t="s">
        <v>19</v>
      </c>
      <c r="B8" s="25"/>
      <c r="C8" s="13">
        <v>180</v>
      </c>
      <c r="D8" s="13">
        <v>200</v>
      </c>
    </row>
    <row r="9" spans="1:4" x14ac:dyDescent="0.25">
      <c r="A9" s="24" t="s">
        <v>15</v>
      </c>
      <c r="B9" s="25"/>
      <c r="C9" s="13">
        <v>25</v>
      </c>
      <c r="D9" s="13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18" t="s">
        <v>21</v>
      </c>
      <c r="B11" s="19"/>
      <c r="C11" s="13">
        <v>100</v>
      </c>
      <c r="D11" s="13">
        <v>120</v>
      </c>
    </row>
    <row r="12" spans="1:4" ht="15.75" x14ac:dyDescent="0.25">
      <c r="A12" s="33" t="s">
        <v>8</v>
      </c>
      <c r="B12" s="34"/>
      <c r="C12" s="6"/>
      <c r="D12" s="6"/>
    </row>
    <row r="13" spans="1:4" ht="15.75" customHeight="1" x14ac:dyDescent="0.25">
      <c r="A13" s="18" t="s">
        <v>25</v>
      </c>
      <c r="B13" s="19"/>
      <c r="C13" s="13">
        <v>150</v>
      </c>
      <c r="D13" s="13">
        <v>180</v>
      </c>
    </row>
    <row r="14" spans="1:4" x14ac:dyDescent="0.25">
      <c r="A14" s="14" t="s">
        <v>37</v>
      </c>
      <c r="B14" s="15"/>
      <c r="C14" s="13">
        <v>50</v>
      </c>
      <c r="D14" s="13">
        <v>60</v>
      </c>
    </row>
    <row r="15" spans="1:4" x14ac:dyDescent="0.25">
      <c r="A15" s="11" t="s">
        <v>38</v>
      </c>
      <c r="B15" s="12"/>
      <c r="C15" s="13">
        <v>120</v>
      </c>
      <c r="D15" s="13">
        <v>150</v>
      </c>
    </row>
    <row r="16" spans="1:4" x14ac:dyDescent="0.25">
      <c r="A16" s="9" t="s">
        <v>39</v>
      </c>
      <c r="B16" s="10"/>
      <c r="C16" s="13">
        <v>20</v>
      </c>
      <c r="D16" s="13">
        <v>20</v>
      </c>
    </row>
    <row r="17" spans="1:4" x14ac:dyDescent="0.25">
      <c r="A17" s="16" t="s">
        <v>14</v>
      </c>
      <c r="B17" s="17"/>
      <c r="C17" s="13">
        <v>150</v>
      </c>
      <c r="D17" s="13">
        <v>180</v>
      </c>
    </row>
    <row r="18" spans="1:4" x14ac:dyDescent="0.25">
      <c r="A18" s="24" t="s">
        <v>9</v>
      </c>
      <c r="B18" s="25"/>
      <c r="C18" s="13">
        <v>40</v>
      </c>
      <c r="D18" s="13">
        <v>50</v>
      </c>
    </row>
    <row r="19" spans="1:4" ht="15.75" x14ac:dyDescent="0.25">
      <c r="A19" s="22" t="s">
        <v>10</v>
      </c>
      <c r="B19" s="23"/>
      <c r="C19" s="6"/>
      <c r="D19" s="6"/>
    </row>
    <row r="20" spans="1:4" x14ac:dyDescent="0.25">
      <c r="A20" s="18" t="s">
        <v>22</v>
      </c>
      <c r="B20" s="19"/>
      <c r="C20" s="13">
        <v>80</v>
      </c>
      <c r="D20" s="13">
        <v>130</v>
      </c>
    </row>
    <row r="21" spans="1:4" x14ac:dyDescent="0.25">
      <c r="A21" s="11" t="s">
        <v>34</v>
      </c>
      <c r="B21" s="12"/>
      <c r="C21" s="13">
        <v>25</v>
      </c>
      <c r="D21" s="13">
        <v>35</v>
      </c>
    </row>
    <row r="22" spans="1:4" x14ac:dyDescent="0.25">
      <c r="A22" s="18" t="s">
        <v>19</v>
      </c>
      <c r="B22" s="19"/>
      <c r="C22" s="13">
        <v>180</v>
      </c>
      <c r="D22" s="13">
        <v>200</v>
      </c>
    </row>
    <row r="23" spans="1:4" x14ac:dyDescent="0.25">
      <c r="A23" s="14" t="s">
        <v>35</v>
      </c>
      <c r="B23" s="15"/>
      <c r="C23" s="13">
        <v>20</v>
      </c>
      <c r="D23" s="13">
        <v>20</v>
      </c>
    </row>
    <row r="24" spans="1:4" ht="15.75" x14ac:dyDescent="0.25">
      <c r="A24" s="35" t="s">
        <v>11</v>
      </c>
      <c r="B24" s="36"/>
      <c r="C24" s="37">
        <f>SUM(C7:C23)</f>
        <v>1290</v>
      </c>
      <c r="D24" s="37">
        <f>SUM(D7:D23)</f>
        <v>1575</v>
      </c>
    </row>
  </sheetData>
  <mergeCells count="20">
    <mergeCell ref="D4:D6"/>
    <mergeCell ref="A20:B20"/>
    <mergeCell ref="A23:B23"/>
    <mergeCell ref="A24:B24"/>
    <mergeCell ref="A22:B22"/>
    <mergeCell ref="A11:B11"/>
    <mergeCell ref="A13:B13"/>
    <mergeCell ref="A12:B12"/>
    <mergeCell ref="A1:C1"/>
    <mergeCell ref="A9:B9"/>
    <mergeCell ref="A6:B6"/>
    <mergeCell ref="A7:B7"/>
    <mergeCell ref="A8:B8"/>
    <mergeCell ref="A3:B3"/>
    <mergeCell ref="C4:C6"/>
    <mergeCell ref="A18:B18"/>
    <mergeCell ref="A19:B19"/>
    <mergeCell ref="A10:B10"/>
    <mergeCell ref="A14:B14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2026-05-14T11:58:54Z</dcterms:modified>
</cp:coreProperties>
</file>